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يومية الامريكي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applyAlignment="1" pivotButton="0" quotePrefix="0" xfId="0">
      <alignment horizontal="center"/>
    </xf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rightToLeft="1"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10" customWidth="1" min="3" max="3"/>
    <col width="3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 ht="35" customHeight="1">
      <c r="A1" s="1" t="inlineStr">
        <is>
          <t>شيت اليومية الامريكية البسيط لتسجيل الحسابات اليومية 2026</t>
        </is>
      </c>
    </row>
    <row r="3">
      <c r="A3" s="2" t="inlineStr">
        <is>
          <t>م</t>
        </is>
      </c>
      <c r="B3" s="2" t="inlineStr">
        <is>
          <t>التاريخ</t>
        </is>
      </c>
      <c r="C3" s="2" t="inlineStr">
        <is>
          <t>رقم القيد</t>
        </is>
      </c>
      <c r="D3" s="2" t="inlineStr">
        <is>
          <t>شرح العملية (البيان)</t>
        </is>
      </c>
      <c r="E3" s="2" t="inlineStr">
        <is>
          <t>إجمالي اليومية</t>
        </is>
      </c>
      <c r="G3" s="2" t="inlineStr">
        <is>
          <t>الصندوق والبنك</t>
        </is>
      </c>
      <c r="I3" s="2" t="inlineStr">
        <is>
          <t>العملاء</t>
        </is>
      </c>
      <c r="K3" s="2" t="inlineStr">
        <is>
          <t>الموردين</t>
        </is>
      </c>
      <c r="M3" s="2" t="inlineStr">
        <is>
          <t>المبيعات والإيرادات</t>
        </is>
      </c>
      <c r="O3" s="2" t="inlineStr">
        <is>
          <t>المصروفات العامة</t>
        </is>
      </c>
    </row>
    <row r="4">
      <c r="E4" s="3" t="inlineStr">
        <is>
          <t>مدين (+)</t>
        </is>
      </c>
      <c r="F4" s="3" t="inlineStr">
        <is>
          <t>دائن (-)</t>
        </is>
      </c>
      <c r="G4" s="3" t="inlineStr">
        <is>
          <t>مدين (+)</t>
        </is>
      </c>
      <c r="H4" s="3" t="inlineStr">
        <is>
          <t>دائن (-)</t>
        </is>
      </c>
      <c r="I4" s="3" t="inlineStr">
        <is>
          <t>مدين (+)</t>
        </is>
      </c>
      <c r="J4" s="3" t="inlineStr">
        <is>
          <t>دائن (-)</t>
        </is>
      </c>
      <c r="K4" s="3" t="inlineStr">
        <is>
          <t>مدين (+)</t>
        </is>
      </c>
      <c r="L4" s="3" t="inlineStr">
        <is>
          <t>دائن (-)</t>
        </is>
      </c>
      <c r="M4" s="3" t="inlineStr">
        <is>
          <t>مدين (+)</t>
        </is>
      </c>
      <c r="N4" s="3" t="inlineStr">
        <is>
          <t>دائن (-)</t>
        </is>
      </c>
      <c r="O4" s="3" t="inlineStr">
        <is>
          <t>مدين (+)</t>
        </is>
      </c>
      <c r="P4" s="3" t="inlineStr">
        <is>
          <t>دائن (-)</t>
        </is>
      </c>
    </row>
    <row r="5">
      <c r="A5" s="4" t="n">
        <v>1</v>
      </c>
      <c r="B5" s="4" t="inlineStr">
        <is>
          <t>2026-01-01</t>
        </is>
      </c>
      <c r="C5" s="4" t="n">
        <v>1</v>
      </c>
      <c r="D5" s="4" t="inlineStr">
        <is>
          <t>رصيد افتتاحي في الصندوق</t>
        </is>
      </c>
      <c r="E5" s="5" t="n">
        <v>50000</v>
      </c>
      <c r="F5" s="5" t="n">
        <v>50000</v>
      </c>
      <c r="G5" s="5" t="n">
        <v>50000</v>
      </c>
      <c r="H5" s="5" t="n">
        <v>0</v>
      </c>
      <c r="I5" s="5" t="n">
        <v>0</v>
      </c>
      <c r="J5" s="5" t="n">
        <v>0</v>
      </c>
      <c r="K5" s="5" t="n">
        <v>0</v>
      </c>
      <c r="L5" s="5" t="n">
        <v>0</v>
      </c>
      <c r="M5" s="5" t="n">
        <v>0</v>
      </c>
      <c r="N5" s="5" t="n">
        <v>50000</v>
      </c>
      <c r="O5" s="5" t="n">
        <v>0</v>
      </c>
      <c r="P5" s="5" t="n">
        <v>0</v>
      </c>
    </row>
    <row r="6">
      <c r="A6" s="4" t="n">
        <v>2</v>
      </c>
      <c r="B6" s="4" t="inlineStr">
        <is>
          <t>2026-01-02</t>
        </is>
      </c>
      <c r="C6" s="4" t="n">
        <v>2</v>
      </c>
      <c r="D6" s="4" t="inlineStr">
        <is>
          <t>شراء بضاعة نقدا من الصندوق</t>
        </is>
      </c>
      <c r="E6" s="5" t="n">
        <v>10000</v>
      </c>
      <c r="F6" s="5" t="n">
        <v>10000</v>
      </c>
      <c r="G6" s="5" t="n">
        <v>0</v>
      </c>
      <c r="H6" s="5" t="n">
        <v>10000</v>
      </c>
      <c r="I6" s="5" t="n">
        <v>0</v>
      </c>
      <c r="J6" s="5" t="n">
        <v>0</v>
      </c>
      <c r="K6" s="5" t="n">
        <v>0</v>
      </c>
      <c r="L6" s="5" t="n">
        <v>0</v>
      </c>
      <c r="M6" s="5" t="n">
        <v>0</v>
      </c>
      <c r="N6" s="5" t="n">
        <v>0</v>
      </c>
      <c r="O6" s="5" t="n">
        <v>10000</v>
      </c>
      <c r="P6" s="5" t="n">
        <v>0</v>
      </c>
    </row>
    <row r="7">
      <c r="A7" s="4" t="n">
        <v>3</v>
      </c>
      <c r="B7" s="4" t="inlineStr">
        <is>
          <t>2026-01-03</t>
        </is>
      </c>
      <c r="C7" s="4" t="n">
        <v>3</v>
      </c>
      <c r="D7" s="4" t="inlineStr">
        <is>
          <t>بيع بضاعة للعميل شركة الأمل نقدا</t>
        </is>
      </c>
      <c r="E7" s="5" t="n">
        <v>15000</v>
      </c>
      <c r="F7" s="5" t="n">
        <v>15000</v>
      </c>
      <c r="G7" s="5" t="n">
        <v>15000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  <c r="N7" s="5" t="n">
        <v>15000</v>
      </c>
      <c r="O7" s="5" t="n">
        <v>0</v>
      </c>
      <c r="P7" s="5" t="n">
        <v>0</v>
      </c>
    </row>
    <row r="8">
      <c r="A8" s="4" t="n">
        <v>4</v>
      </c>
      <c r="B8" s="4" t="inlineStr">
        <is>
          <t>2026-01-04</t>
        </is>
      </c>
      <c r="C8" s="4" t="n">
        <v>4</v>
      </c>
      <c r="D8" s="4" t="inlineStr">
        <is>
          <t>سداد فاتورة كهرباء وإيجار المحل</t>
        </is>
      </c>
      <c r="E8" s="5" t="n">
        <v>3000</v>
      </c>
      <c r="F8" s="5" t="n">
        <v>3000</v>
      </c>
      <c r="G8" s="5" t="n">
        <v>0</v>
      </c>
      <c r="H8" s="5" t="n">
        <v>3000</v>
      </c>
      <c r="I8" s="5" t="n">
        <v>0</v>
      </c>
      <c r="J8" s="5" t="n">
        <v>0</v>
      </c>
      <c r="K8" s="5" t="n">
        <v>0</v>
      </c>
      <c r="L8" s="5" t="n">
        <v>0</v>
      </c>
      <c r="M8" s="5" t="n">
        <v>0</v>
      </c>
      <c r="N8" s="5" t="n">
        <v>0</v>
      </c>
      <c r="O8" s="5" t="n">
        <v>3000</v>
      </c>
      <c r="P8" s="5" t="n">
        <v>0</v>
      </c>
    </row>
    <row r="9">
      <c r="A9" s="4" t="n">
        <v>5</v>
      </c>
      <c r="B9" s="4" t="inlineStr">
        <is>
          <t>2026-01-05</t>
        </is>
      </c>
      <c r="C9" s="4" t="n">
        <v>5</v>
      </c>
      <c r="D9" s="4" t="inlineStr">
        <is>
          <t>بيع بضاعة آجل للعميل محمد علي</t>
        </is>
      </c>
      <c r="E9" s="5" t="n">
        <v>8000</v>
      </c>
      <c r="F9" s="5" t="n">
        <v>8000</v>
      </c>
      <c r="G9" s="5" t="n">
        <v>0</v>
      </c>
      <c r="H9" s="5" t="n">
        <v>0</v>
      </c>
      <c r="I9" s="5" t="n">
        <v>8000</v>
      </c>
      <c r="J9" s="5" t="n">
        <v>0</v>
      </c>
      <c r="K9" s="5" t="n">
        <v>0</v>
      </c>
      <c r="L9" s="5" t="n">
        <v>0</v>
      </c>
      <c r="M9" s="5" t="n">
        <v>0</v>
      </c>
      <c r="N9" s="5" t="n">
        <v>8000</v>
      </c>
      <c r="O9" s="5" t="n">
        <v>0</v>
      </c>
      <c r="P9" s="5" t="n">
        <v>0</v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</row>
    <row r="25">
      <c r="D25" s="7" t="inlineStr">
        <is>
          <t>الإجمالي العام</t>
        </is>
      </c>
      <c r="E25" s="8">
        <f>SUM(E5:E24)</f>
        <v/>
      </c>
      <c r="F25" s="8">
        <f>SUM(F5:F24)</f>
        <v/>
      </c>
      <c r="G25" s="8">
        <f>SUM(G5:G24)</f>
        <v/>
      </c>
      <c r="H25" s="8">
        <f>SUM(H5:H24)</f>
        <v/>
      </c>
      <c r="I25" s="8">
        <f>SUM(I5:I24)</f>
        <v/>
      </c>
      <c r="J25" s="8">
        <f>SUM(J5:J24)</f>
        <v/>
      </c>
      <c r="K25" s="8">
        <f>SUM(K5:K24)</f>
        <v/>
      </c>
      <c r="L25" s="8">
        <f>SUM(L5:L24)</f>
        <v/>
      </c>
      <c r="M25" s="8">
        <f>SUM(M5:M24)</f>
        <v/>
      </c>
      <c r="N25" s="8">
        <f>SUM(N5:N24)</f>
        <v/>
      </c>
      <c r="O25" s="8">
        <f>SUM(O5:O24)</f>
        <v/>
      </c>
      <c r="P25" s="8">
        <f>SUM(P5:P24)</f>
        <v/>
      </c>
    </row>
  </sheetData>
  <mergeCells count="11">
    <mergeCell ref="O3:P3"/>
    <mergeCell ref="A1:P1"/>
    <mergeCell ref="C3:C4"/>
    <mergeCell ref="B3:B4"/>
    <mergeCell ref="A3:A4"/>
    <mergeCell ref="D3:D4"/>
    <mergeCell ref="M3:N3"/>
    <mergeCell ref="G3:H3"/>
    <mergeCell ref="E3:F3"/>
    <mergeCell ref="K3:L3"/>
    <mergeCell ref="I3:J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2026-08-29T11:26:01Z</dcterms:created>
  <dcterms:modified xmlns:dcterms="http://purl.org/dc/terms/" xmlns:xsi="http://www.w3.org/2001/XMLSchema-instance" xsi:type="dcterms:W3CDTF">2026-08-29T11:26:01Z</dcterms:modified>
</cp:coreProperties>
</file>